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30" windowWidth="11295" windowHeight="6240" tabRatio="664"/>
  </bookViews>
  <sheets>
    <sheet name="Totalt" sheetId="1" r:id="rId1"/>
    <sheet name="Jan" sheetId="2" r:id="rId2"/>
    <sheet name="Feb" sheetId="3" r:id="rId3"/>
    <sheet name="Mar" sheetId="4" r:id="rId4"/>
    <sheet name="Apr" sheetId="5" r:id="rId5"/>
    <sheet name="Maj" sheetId="6" r:id="rId6"/>
    <sheet name="Jun" sheetId="7" r:id="rId7"/>
    <sheet name="Jul" sheetId="8" r:id="rId8"/>
    <sheet name="Aug" sheetId="9" r:id="rId9"/>
    <sheet name="Sep" sheetId="10" r:id="rId10"/>
    <sheet name="Okt" sheetId="11" r:id="rId11"/>
    <sheet name="Nov" sheetId="12" r:id="rId12"/>
    <sheet name="Dec" sheetId="13" r:id="rId13"/>
  </sheets>
  <calcPr calcId="152511"/>
</workbook>
</file>

<file path=xl/calcChain.xml><?xml version="1.0" encoding="utf-8"?>
<calcChain xmlns="http://schemas.openxmlformats.org/spreadsheetml/2006/main">
  <c r="C5" i="1" l="1"/>
  <c r="D5" i="1"/>
  <c r="E5" i="1"/>
  <c r="D4" i="1"/>
  <c r="E4" i="1"/>
  <c r="C4" i="1"/>
  <c r="D6" i="5"/>
  <c r="E6" i="5"/>
  <c r="C6" i="5"/>
  <c r="D6" i="9"/>
  <c r="E6" i="9"/>
  <c r="C6" i="9"/>
  <c r="D6" i="13"/>
  <c r="E6" i="13"/>
  <c r="C6" i="13"/>
  <c r="D6" i="3"/>
  <c r="E6" i="3"/>
  <c r="C6" i="3"/>
  <c r="D6" i="2"/>
  <c r="E6" i="2"/>
  <c r="C6" i="2"/>
  <c r="D6" i="8"/>
  <c r="E6" i="8"/>
  <c r="C6" i="8"/>
  <c r="D6" i="7"/>
  <c r="E6" i="7"/>
  <c r="C6" i="7"/>
  <c r="D6" i="6"/>
  <c r="E6" i="6"/>
  <c r="C6" i="6"/>
  <c r="D6" i="4"/>
  <c r="E6" i="4"/>
  <c r="C6" i="4"/>
  <c r="D6" i="12"/>
  <c r="E6" i="12"/>
  <c r="C6" i="12"/>
  <c r="D6" i="11"/>
  <c r="E6" i="11"/>
  <c r="C6" i="11"/>
  <c r="D6" i="10"/>
  <c r="E6" i="10"/>
  <c r="C6" i="10"/>
  <c r="C6" i="1" l="1"/>
  <c r="E6" i="1"/>
  <c r="D6" i="1"/>
</calcChain>
</file>

<file path=xl/sharedStrings.xml><?xml version="1.0" encoding="utf-8"?>
<sst xmlns="http://schemas.openxmlformats.org/spreadsheetml/2006/main" count="92" uniqueCount="8">
  <si>
    <t>(tkr)</t>
  </si>
  <si>
    <t>Region 1</t>
  </si>
  <si>
    <t>Region 2</t>
  </si>
  <si>
    <t>Region 3</t>
  </si>
  <si>
    <t>Intäkter</t>
  </si>
  <si>
    <t>Kostnader</t>
  </si>
  <si>
    <t>Resultat</t>
  </si>
  <si>
    <t xml:space="preserve">Totalt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</si>
</sst>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i/>
      <sz val="10"/>
      <name val="Arial"/>
      <family val="2"/>
    </font>
    <font>
      <b/>
      <i/>
      <sz val="11"/>
      <name val="Arial"/>
      <family val="2"/>
    </font>
    <font>
      <sz val="18"/>
      <color theme="3" tint="-0.49998474074526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0</xdr:rowOff>
    </xdr:from>
    <xdr:to>
      <xdr:col>15</xdr:col>
      <xdr:colOff>228600</xdr:colOff>
      <xdr:row>19</xdr:row>
      <xdr:rowOff>114300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067175" y="504825"/>
          <a:ext cx="5676900" cy="276225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Klicka i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i bladet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Totalt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I denna cell skall du summera intäkterna för Region 1 under årets 12 månader.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Klicka på knappen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Autosumma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(AutoSum)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 på bladet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Jan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, håll ned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Shift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samt klicka på bladet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Dec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släpp sedan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Shift.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Du har nu beräknat årsintäkterna för Region 1.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Kopiera formeln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i bladet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Totalt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till cellerna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D4:E4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kopiera sedan formlerna i cellerna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C4:E4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till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C5:E6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E6"/>
  <sheetViews>
    <sheetView tabSelected="1" workbookViewId="0">
      <selection activeCell="B12" sqref="B12"/>
    </sheetView>
  </sheetViews>
  <sheetFormatPr defaultRowHeight="12.75" x14ac:dyDescent="0.2"/>
  <cols>
    <col min="2" max="2" width="11.7109375" customWidth="1"/>
    <col min="3" max="5" width="10.140625" customWidth="1"/>
  </cols>
  <sheetData>
    <row r="1" spans="2:5" ht="24" thickBot="1" x14ac:dyDescent="0.4">
      <c r="B1" s="7" t="s">
        <v>7</v>
      </c>
      <c r="C1" s="7"/>
      <c r="D1" s="7"/>
      <c r="E1" s="7"/>
    </row>
    <row r="2" spans="2:5" ht="13.5" thickTop="1" x14ac:dyDescent="0.2">
      <c r="B2" s="4"/>
      <c r="C2" s="4"/>
      <c r="D2" s="4"/>
      <c r="E2" s="4"/>
    </row>
    <row r="3" spans="2:5" ht="15" x14ac:dyDescent="0.25">
      <c r="B3" s="5" t="s">
        <v>0</v>
      </c>
      <c r="C3" s="6" t="s">
        <v>1</v>
      </c>
      <c r="D3" s="6" t="s">
        <v>2</v>
      </c>
      <c r="E3" s="6" t="s">
        <v>3</v>
      </c>
    </row>
    <row r="4" spans="2:5" ht="15" x14ac:dyDescent="0.25">
      <c r="B4" s="6" t="s">
        <v>4</v>
      </c>
      <c r="C4" s="4">
        <f>SUM(Jan:Dec!C4)</f>
        <v>26400</v>
      </c>
      <c r="D4" s="4">
        <f>SUM(Jan:Dec!D4)</f>
        <v>27000</v>
      </c>
      <c r="E4" s="4">
        <f>SUM(Jan:Dec!E4)</f>
        <v>28300</v>
      </c>
    </row>
    <row r="5" spans="2:5" ht="15" x14ac:dyDescent="0.25">
      <c r="B5" s="6" t="s">
        <v>5</v>
      </c>
      <c r="C5" s="4">
        <f>SUM(Jan:Dec!C5)</f>
        <v>27800</v>
      </c>
      <c r="D5" s="4">
        <f>SUM(Jan:Dec!D5)</f>
        <v>27600</v>
      </c>
      <c r="E5" s="4">
        <f>SUM(Jan:Dec!E5)</f>
        <v>27400</v>
      </c>
    </row>
    <row r="6" spans="2:5" ht="15" x14ac:dyDescent="0.25">
      <c r="B6" s="6" t="s">
        <v>6</v>
      </c>
      <c r="C6" s="4">
        <f>SUM(Jan:Dec!C6)</f>
        <v>-1400</v>
      </c>
      <c r="D6" s="4">
        <f>SUM(Jan:Dec!D6)</f>
        <v>-600</v>
      </c>
      <c r="E6" s="4">
        <f>SUM(Jan:Dec!E6)</f>
        <v>900</v>
      </c>
    </row>
  </sheetData>
  <mergeCells count="1">
    <mergeCell ref="B1:E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r:id="rId1"/>
  <headerFooter alignWithMargins="0">
    <oddHeader>&amp;A</oddHeader>
    <oddFooter>Sida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2400</v>
      </c>
      <c r="D4" s="2">
        <v>2500</v>
      </c>
      <c r="E4" s="2">
        <v>2600</v>
      </c>
    </row>
    <row r="5" spans="2:5" ht="14.25" x14ac:dyDescent="0.2">
      <c r="B5" s="1" t="s">
        <v>5</v>
      </c>
      <c r="C5" s="2">
        <v>2200</v>
      </c>
      <c r="D5" s="2">
        <v>2300</v>
      </c>
      <c r="E5" s="2">
        <v>2400</v>
      </c>
    </row>
    <row r="6" spans="2:5" ht="14.25" x14ac:dyDescent="0.2">
      <c r="B6" s="1" t="s">
        <v>6</v>
      </c>
      <c r="C6" s="2">
        <f>C4-C5</f>
        <v>200</v>
      </c>
      <c r="D6" s="2">
        <f>D4-D5</f>
        <v>200</v>
      </c>
      <c r="E6" s="2">
        <f>E4-E5</f>
        <v>200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1800</v>
      </c>
      <c r="D4" s="2">
        <v>1800</v>
      </c>
      <c r="E4" s="2">
        <v>2800</v>
      </c>
    </row>
    <row r="5" spans="2:5" ht="14.25" x14ac:dyDescent="0.2">
      <c r="B5" s="1" t="s">
        <v>5</v>
      </c>
      <c r="C5" s="2">
        <v>2100</v>
      </c>
      <c r="D5" s="2">
        <v>2200</v>
      </c>
      <c r="E5" s="2">
        <v>1800</v>
      </c>
    </row>
    <row r="6" spans="2:5" ht="14.25" x14ac:dyDescent="0.2">
      <c r="B6" s="1" t="s">
        <v>6</v>
      </c>
      <c r="C6" s="2">
        <f>C4-C5</f>
        <v>-300</v>
      </c>
      <c r="D6" s="2">
        <f>D4-D5</f>
        <v>-400</v>
      </c>
      <c r="E6" s="2">
        <f>E4-E5</f>
        <v>1000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1700</v>
      </c>
      <c r="D4" s="2">
        <v>1800</v>
      </c>
      <c r="E4" s="2">
        <v>2900</v>
      </c>
    </row>
    <row r="5" spans="2:5" ht="14.25" x14ac:dyDescent="0.2">
      <c r="B5" s="1" t="s">
        <v>5</v>
      </c>
      <c r="C5" s="2">
        <v>2500</v>
      </c>
      <c r="D5" s="2">
        <v>1900</v>
      </c>
      <c r="E5" s="2">
        <v>2300</v>
      </c>
    </row>
    <row r="6" spans="2:5" ht="14.25" x14ac:dyDescent="0.2">
      <c r="B6" s="1" t="s">
        <v>6</v>
      </c>
      <c r="C6" s="2">
        <f>C4-C5</f>
        <v>-800</v>
      </c>
      <c r="D6" s="2">
        <f>D4-D5</f>
        <v>-100</v>
      </c>
      <c r="E6" s="2">
        <f>E4-E5</f>
        <v>600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2800</v>
      </c>
      <c r="D4" s="2">
        <v>2200</v>
      </c>
      <c r="E4" s="2">
        <v>2400</v>
      </c>
    </row>
    <row r="5" spans="2:5" ht="14.25" x14ac:dyDescent="0.2">
      <c r="B5" s="1" t="s">
        <v>5</v>
      </c>
      <c r="C5" s="2">
        <v>2300</v>
      </c>
      <c r="D5" s="2">
        <v>2400</v>
      </c>
      <c r="E5" s="2">
        <v>2800</v>
      </c>
    </row>
    <row r="6" spans="2:5" ht="14.25" x14ac:dyDescent="0.2">
      <c r="B6" s="1" t="s">
        <v>6</v>
      </c>
      <c r="C6" s="2">
        <f>C4-C5</f>
        <v>500</v>
      </c>
      <c r="D6" s="2">
        <f>D4-D5</f>
        <v>-200</v>
      </c>
      <c r="E6" s="2">
        <f>E4-E5</f>
        <v>-400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2700</v>
      </c>
      <c r="D4" s="2">
        <v>2000</v>
      </c>
      <c r="E4" s="2">
        <v>2600</v>
      </c>
    </row>
    <row r="5" spans="2:5" ht="14.25" x14ac:dyDescent="0.2">
      <c r="B5" s="1" t="s">
        <v>5</v>
      </c>
      <c r="C5" s="2">
        <v>1800</v>
      </c>
      <c r="D5" s="2">
        <v>1900</v>
      </c>
      <c r="E5" s="2">
        <v>2700</v>
      </c>
    </row>
    <row r="6" spans="2:5" ht="14.25" x14ac:dyDescent="0.2">
      <c r="B6" s="1" t="s">
        <v>6</v>
      </c>
      <c r="C6" s="2">
        <f>C4-C5</f>
        <v>900</v>
      </c>
      <c r="D6" s="2">
        <f>D4-D5</f>
        <v>100</v>
      </c>
      <c r="E6" s="2">
        <f>E4-E5</f>
        <v>-100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1900</v>
      </c>
      <c r="D4" s="2">
        <v>2500</v>
      </c>
      <c r="E4" s="2">
        <v>2300</v>
      </c>
    </row>
    <row r="5" spans="2:5" ht="14.25" x14ac:dyDescent="0.2">
      <c r="B5" s="1" t="s">
        <v>5</v>
      </c>
      <c r="C5" s="2">
        <v>2300</v>
      </c>
      <c r="D5" s="2">
        <v>2900</v>
      </c>
      <c r="E5" s="2">
        <v>2800</v>
      </c>
    </row>
    <row r="6" spans="2:5" ht="14.25" x14ac:dyDescent="0.2">
      <c r="B6" s="1" t="s">
        <v>6</v>
      </c>
      <c r="C6" s="2">
        <f>C4-C5</f>
        <v>-400</v>
      </c>
      <c r="D6" s="2">
        <f>D4-D5</f>
        <v>-400</v>
      </c>
      <c r="E6" s="2">
        <f>E4-E5</f>
        <v>-500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2500</v>
      </c>
      <c r="D4" s="2">
        <v>2100</v>
      </c>
      <c r="E4" s="2">
        <v>1900</v>
      </c>
    </row>
    <row r="5" spans="2:5" ht="14.25" x14ac:dyDescent="0.2">
      <c r="B5" s="1" t="s">
        <v>5</v>
      </c>
      <c r="C5" s="2">
        <v>2500</v>
      </c>
      <c r="D5" s="2">
        <v>2800</v>
      </c>
      <c r="E5" s="2">
        <v>1800</v>
      </c>
    </row>
    <row r="6" spans="2:5" ht="14.25" x14ac:dyDescent="0.2">
      <c r="B6" s="1" t="s">
        <v>6</v>
      </c>
      <c r="C6" s="2">
        <f>C4-C5</f>
        <v>0</v>
      </c>
      <c r="D6" s="2">
        <f>D4-D5</f>
        <v>-700</v>
      </c>
      <c r="E6" s="2">
        <f>E4-E5</f>
        <v>100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2000</v>
      </c>
      <c r="D4" s="2">
        <v>2600</v>
      </c>
      <c r="E4" s="2">
        <v>1800</v>
      </c>
    </row>
    <row r="5" spans="2:5" ht="14.25" x14ac:dyDescent="0.2">
      <c r="B5" s="1" t="s">
        <v>5</v>
      </c>
      <c r="C5" s="2">
        <v>2100</v>
      </c>
      <c r="D5" s="2">
        <v>1900</v>
      </c>
      <c r="E5" s="2">
        <v>2000</v>
      </c>
    </row>
    <row r="6" spans="2:5" ht="14.25" x14ac:dyDescent="0.2">
      <c r="B6" s="1" t="s">
        <v>6</v>
      </c>
      <c r="C6" s="2">
        <f>C4-C5</f>
        <v>-100</v>
      </c>
      <c r="D6" s="2">
        <f>D4-D5</f>
        <v>700</v>
      </c>
      <c r="E6" s="2">
        <f>E4-E5</f>
        <v>-200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1800</v>
      </c>
      <c r="D4" s="2">
        <v>2800</v>
      </c>
      <c r="E4" s="2">
        <v>2200</v>
      </c>
    </row>
    <row r="5" spans="2:5" ht="14.25" x14ac:dyDescent="0.2">
      <c r="B5" s="1" t="s">
        <v>5</v>
      </c>
      <c r="C5" s="2">
        <v>1900</v>
      </c>
      <c r="D5" s="2">
        <v>2400</v>
      </c>
      <c r="E5" s="2">
        <v>2400</v>
      </c>
    </row>
    <row r="6" spans="2:5" ht="14.25" x14ac:dyDescent="0.2">
      <c r="B6" s="1" t="s">
        <v>6</v>
      </c>
      <c r="C6" s="2">
        <f>C4-C5</f>
        <v>-100</v>
      </c>
      <c r="D6" s="2">
        <f>D4-D5</f>
        <v>400</v>
      </c>
      <c r="E6" s="2">
        <f>E4-E5</f>
        <v>-200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2100</v>
      </c>
      <c r="D4" s="2">
        <v>2300</v>
      </c>
      <c r="E4" s="2">
        <v>2400</v>
      </c>
    </row>
    <row r="5" spans="2:5" ht="14.25" x14ac:dyDescent="0.2">
      <c r="B5" s="1" t="s">
        <v>5</v>
      </c>
      <c r="C5" s="2">
        <v>2600</v>
      </c>
      <c r="D5" s="2">
        <v>2400</v>
      </c>
      <c r="E5" s="2">
        <v>1900</v>
      </c>
    </row>
    <row r="6" spans="2:5" ht="14.25" x14ac:dyDescent="0.2">
      <c r="B6" s="1" t="s">
        <v>6</v>
      </c>
      <c r="C6" s="2">
        <f>C4-C5</f>
        <v>-500</v>
      </c>
      <c r="D6" s="2">
        <f>D4-D5</f>
        <v>-100</v>
      </c>
      <c r="E6" s="2">
        <f>E4-E5</f>
        <v>500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2100</v>
      </c>
      <c r="D4" s="2">
        <v>2300</v>
      </c>
      <c r="E4" s="2">
        <v>2100</v>
      </c>
    </row>
    <row r="5" spans="2:5" ht="14.25" x14ac:dyDescent="0.2">
      <c r="B5" s="1" t="s">
        <v>5</v>
      </c>
      <c r="C5" s="2">
        <v>2800</v>
      </c>
      <c r="D5" s="2">
        <v>2600</v>
      </c>
      <c r="E5" s="2">
        <v>1900</v>
      </c>
    </row>
    <row r="6" spans="2:5" ht="14.25" x14ac:dyDescent="0.2">
      <c r="B6" s="1" t="s">
        <v>6</v>
      </c>
      <c r="C6" s="2">
        <f>C4-C5</f>
        <v>-700</v>
      </c>
      <c r="D6" s="2">
        <f>D4-D5</f>
        <v>-300</v>
      </c>
      <c r="E6" s="2">
        <f>E4-E5</f>
        <v>200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B8" sqref="B8"/>
    </sheetView>
  </sheetViews>
  <sheetFormatPr defaultRowHeight="12.75" x14ac:dyDescent="0.2"/>
  <cols>
    <col min="2" max="2" width="11.7109375" customWidth="1"/>
    <col min="3" max="5" width="10.140625" customWidth="1"/>
  </cols>
  <sheetData>
    <row r="3" spans="2:5" ht="14.25" x14ac:dyDescent="0.2">
      <c r="B3" s="3" t="s">
        <v>0</v>
      </c>
      <c r="C3" s="1" t="s">
        <v>1</v>
      </c>
      <c r="D3" s="1" t="s">
        <v>2</v>
      </c>
      <c r="E3" s="1" t="s">
        <v>3</v>
      </c>
    </row>
    <row r="4" spans="2:5" ht="14.25" x14ac:dyDescent="0.2">
      <c r="B4" s="1" t="s">
        <v>4</v>
      </c>
      <c r="C4" s="2">
        <v>2600</v>
      </c>
      <c r="D4" s="2">
        <v>2100</v>
      </c>
      <c r="E4" s="2">
        <v>2300</v>
      </c>
    </row>
    <row r="5" spans="2:5" ht="14.25" x14ac:dyDescent="0.2">
      <c r="B5" s="1" t="s">
        <v>5</v>
      </c>
      <c r="C5" s="2">
        <v>2700</v>
      </c>
      <c r="D5" s="2">
        <v>1900</v>
      </c>
      <c r="E5" s="2">
        <v>2600</v>
      </c>
    </row>
    <row r="6" spans="2:5" ht="14.25" x14ac:dyDescent="0.2">
      <c r="B6" s="1" t="s">
        <v>6</v>
      </c>
      <c r="C6" s="2">
        <f>C4-C5</f>
        <v>-100</v>
      </c>
      <c r="D6" s="2">
        <f>D4-D5</f>
        <v>200</v>
      </c>
      <c r="E6" s="2">
        <f>E4-E5</f>
        <v>-300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40BCD5-6722-4038-96C8-03F23A02B5CE}"/>
</file>

<file path=customXml/itemProps2.xml><?xml version="1.0" encoding="utf-8"?>
<ds:datastoreItem xmlns:ds="http://schemas.openxmlformats.org/officeDocument/2006/customXml" ds:itemID="{3B5A29E5-CD0A-469E-A9D2-5FC7A186B7FF}"/>
</file>

<file path=customXml/itemProps3.xml><?xml version="1.0" encoding="utf-8"?>
<ds:datastoreItem xmlns:ds="http://schemas.openxmlformats.org/officeDocument/2006/customXml" ds:itemID="{0269EB01-2953-4EC9-9261-FE570D5FC9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13</vt:i4>
      </vt:variant>
    </vt:vector>
  </HeadingPairs>
  <TitlesOfParts>
    <vt:vector size="13" baseType="lpstr">
      <vt:lpstr>Totalt</vt:lpstr>
      <vt:lpstr>Jan</vt:lpstr>
      <vt:lpstr>Feb</vt:lpstr>
      <vt:lpstr>Mar</vt:lpstr>
      <vt:lpstr>Apr</vt:lpstr>
      <vt:lpstr>Maj</vt:lpstr>
      <vt:lpstr>Jun</vt:lpstr>
      <vt:lpstr>Jul</vt:lpstr>
      <vt:lpstr>Aug</vt:lpstr>
      <vt:lpstr>Sep</vt:lpstr>
      <vt:lpstr>Okt</vt:lpstr>
      <vt:lpstr>Nov</vt:lpstr>
      <vt:lpstr>Dec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Balador</dc:creator>
  <cp:lastModifiedBy>Emelie Tidblad</cp:lastModifiedBy>
  <dcterms:created xsi:type="dcterms:W3CDTF">2001-10-09T12:36:16Z</dcterms:created>
  <dcterms:modified xsi:type="dcterms:W3CDTF">2014-09-09T12:09:37Z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